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8_{78317939-31C0-460F-899B-2AAAB3A9CEDE}" xr6:coauthVersionLast="36" xr6:coauthVersionMax="36" xr10:uidLastSave="{00000000-0000-0000-0000-000000000000}"/>
  <bookViews>
    <workbookView xWindow="0" yWindow="0" windowWidth="21570" windowHeight="7980" xr2:uid="{C4298012-8955-4ABD-AC94-13A65CD1DA9B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8" i="1"/>
  <c r="I5" i="1"/>
  <c r="E9" i="1"/>
  <c r="E10" i="1"/>
  <c r="E11" i="1"/>
  <c r="E12" i="1"/>
  <c r="E13" i="1"/>
  <c r="E14" i="1"/>
  <c r="E15" i="1"/>
  <c r="E8" i="1"/>
  <c r="D9" i="1"/>
  <c r="D10" i="1"/>
  <c r="D11" i="1"/>
  <c r="D12" i="1"/>
  <c r="D13" i="1"/>
  <c r="D14" i="1"/>
  <c r="D15" i="1"/>
  <c r="D8" i="1"/>
  <c r="F8" i="1" s="1"/>
  <c r="D5" i="1"/>
  <c r="F9" i="1" l="1"/>
  <c r="F10" i="1" s="1"/>
  <c r="F11" i="1" s="1"/>
  <c r="F12" i="1" s="1"/>
  <c r="F13" i="1" s="1"/>
  <c r="F14" i="1" s="1"/>
  <c r="F15" i="1" s="1"/>
</calcChain>
</file>

<file path=xl/sharedStrings.xml><?xml version="1.0" encoding="utf-8"?>
<sst xmlns="http://schemas.openxmlformats.org/spreadsheetml/2006/main" count="5" uniqueCount="3">
  <si>
    <t>p</t>
  </si>
  <si>
    <t>n</t>
  </si>
  <si>
    <t>Gges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</si>
</sst>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18E3-6C78-4F71-B92E-343E9ED270F9}">
  <dimension ref="C4:J15"/>
  <sheetViews>
    <sheetView tabSelected="1" workbookViewId="0">
      <selection activeCell="L18" sqref="L18"/>
    </sheetView>
  </sheetViews>
  <sheetFormatPr baseColWidth="10" defaultRowHeight="15" x14ac:dyDescent="0.25"/>
  <sheetData>
    <row r="4" spans="3:10" x14ac:dyDescent="0.25">
      <c r="H4" t="s">
        <v>2</v>
      </c>
      <c r="I4">
        <v>14</v>
      </c>
    </row>
    <row r="5" spans="3:10" x14ac:dyDescent="0.25">
      <c r="C5" t="s">
        <v>0</v>
      </c>
      <c r="D5">
        <f>1/7</f>
        <v>0.14285714285714285</v>
      </c>
      <c r="H5" t="s">
        <v>0</v>
      </c>
      <c r="I5">
        <f>D5</f>
        <v>0.14285714285714285</v>
      </c>
    </row>
    <row r="6" spans="3:10" x14ac:dyDescent="0.25">
      <c r="C6" t="s">
        <v>1</v>
      </c>
      <c r="D6">
        <v>7</v>
      </c>
      <c r="H6" t="s">
        <v>1</v>
      </c>
      <c r="I6">
        <v>7</v>
      </c>
    </row>
    <row r="8" spans="3:10" x14ac:dyDescent="0.25">
      <c r="C8">
        <v>0</v>
      </c>
      <c r="D8">
        <f>_xlfn.BINOM.DIST(C8,$D$6,$D$5,0)</f>
        <v>0.33991667708911383</v>
      </c>
      <c r="E8">
        <f>_xlfn.BINOM.DIST(C8,$D$6,$D$5,1)</f>
        <v>0.33991667708911383</v>
      </c>
      <c r="F8">
        <f>D8</f>
        <v>0.33991667708911383</v>
      </c>
      <c r="I8">
        <v>0</v>
      </c>
      <c r="J8">
        <f>_xlfn.HYPGEOM.DIST(I8,$I$6,2,$I$4,0)</f>
        <v>0.23076923076923087</v>
      </c>
    </row>
    <row r="9" spans="3:10" x14ac:dyDescent="0.25">
      <c r="C9">
        <v>1</v>
      </c>
      <c r="D9">
        <f t="shared" ref="D9:D15" si="0">_xlfn.BINOM.DIST(C9,$D$6,$D$5,0)</f>
        <v>0.39656945660396609</v>
      </c>
      <c r="E9">
        <f t="shared" ref="E9:E15" si="1">_xlfn.BINOM.DIST(C9,$D$6,$D$5,1)</f>
        <v>0.73648613369307991</v>
      </c>
      <c r="F9">
        <f>D9+F8</f>
        <v>0.73648613369307991</v>
      </c>
      <c r="I9">
        <v>1</v>
      </c>
      <c r="J9">
        <f t="shared" ref="J9:J15" si="2">_xlfn.HYPGEOM.DIST(I9,$I$6,2,$I$4,0)</f>
        <v>0.53846153846153844</v>
      </c>
    </row>
    <row r="10" spans="3:10" x14ac:dyDescent="0.25">
      <c r="C10">
        <v>2</v>
      </c>
      <c r="D10">
        <f t="shared" si="0"/>
        <v>0.19828472830198304</v>
      </c>
      <c r="E10">
        <f t="shared" si="1"/>
        <v>0.93477086199506276</v>
      </c>
      <c r="F10">
        <f t="shared" ref="F10:F15" si="3">D10+F9</f>
        <v>0.93477086199506298</v>
      </c>
      <c r="I10">
        <v>2</v>
      </c>
      <c r="J10">
        <f t="shared" si="2"/>
        <v>0.23076923076923095</v>
      </c>
    </row>
    <row r="11" spans="3:10" x14ac:dyDescent="0.25">
      <c r="C11">
        <v>3</v>
      </c>
      <c r="D11">
        <f t="shared" si="0"/>
        <v>5.5079091194995281E-2</v>
      </c>
      <c r="E11">
        <f t="shared" si="1"/>
        <v>0.98984995319005809</v>
      </c>
      <c r="F11">
        <f t="shared" si="3"/>
        <v>0.98984995319005831</v>
      </c>
      <c r="I11">
        <v>3</v>
      </c>
      <c r="J11">
        <f t="shared" si="2"/>
        <v>0</v>
      </c>
    </row>
    <row r="12" spans="3:10" x14ac:dyDescent="0.25">
      <c r="C12">
        <v>4</v>
      </c>
      <c r="D12">
        <f t="shared" si="0"/>
        <v>9.1798485324992123E-3</v>
      </c>
      <c r="E12">
        <f t="shared" si="1"/>
        <v>0.99902980172255729</v>
      </c>
      <c r="F12">
        <f t="shared" si="3"/>
        <v>0.99902980172255751</v>
      </c>
      <c r="I12">
        <v>4</v>
      </c>
      <c r="J12">
        <f t="shared" si="2"/>
        <v>0</v>
      </c>
    </row>
    <row r="13" spans="3:10" x14ac:dyDescent="0.25">
      <c r="C13">
        <v>5</v>
      </c>
      <c r="D13">
        <f t="shared" si="0"/>
        <v>9.1798485324992162E-4</v>
      </c>
      <c r="E13">
        <f t="shared" si="1"/>
        <v>0.9999477865758073</v>
      </c>
      <c r="F13">
        <f t="shared" si="3"/>
        <v>0.99994778657580741</v>
      </c>
      <c r="I13">
        <v>5</v>
      </c>
      <c r="J13">
        <f t="shared" si="2"/>
        <v>0</v>
      </c>
    </row>
    <row r="14" spans="3:10" x14ac:dyDescent="0.25">
      <c r="C14">
        <v>6</v>
      </c>
      <c r="D14">
        <f t="shared" si="0"/>
        <v>5.0999158513884538E-5</v>
      </c>
      <c r="E14">
        <f t="shared" si="1"/>
        <v>0.99999878573432111</v>
      </c>
      <c r="F14">
        <f t="shared" si="3"/>
        <v>0.99999878573432133</v>
      </c>
      <c r="I14">
        <v>6</v>
      </c>
      <c r="J14">
        <f t="shared" si="2"/>
        <v>0</v>
      </c>
    </row>
    <row r="15" spans="3:10" x14ac:dyDescent="0.25">
      <c r="C15">
        <v>7</v>
      </c>
      <c r="D15">
        <f t="shared" si="0"/>
        <v>1.2142656789020111E-6</v>
      </c>
      <c r="E15">
        <f t="shared" si="1"/>
        <v>1</v>
      </c>
      <c r="F15">
        <f t="shared" si="3"/>
        <v>1.0000000000000002</v>
      </c>
      <c r="I15">
        <v>7</v>
      </c>
      <c r="J15">
        <f t="shared" si="2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2024-07-05T09:29:20Z</dcterms:created>
  <dcterms:modified xsi:type="dcterms:W3CDTF">2024-07-05T10:03:27Z</dcterms:modified>
</cp:coreProperties>
</file>